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DISE\Desktop\INFORMACIÓN PÚBLICA SEPTIEMBRE\NUMERAL 12\"/>
    </mc:Choice>
  </mc:AlternateContent>
  <bookViews>
    <workbookView xWindow="0" yWindow="0" windowWidth="20490" windowHeight="775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 l="1"/>
  <c r="A8" i="1"/>
  <c r="A7" i="1"/>
  <c r="A6" i="1"/>
</calcChain>
</file>

<file path=xl/sharedStrings.xml><?xml version="1.0" encoding="utf-8"?>
<sst xmlns="http://schemas.openxmlformats.org/spreadsheetml/2006/main" count="46" uniqueCount="31">
  <si>
    <t>ENTIDAD: Secretaría Ejecutiva de la Instancia Coordinadora de la Modernización del Sector Justicia</t>
  </si>
  <si>
    <t xml:space="preserve">PROGRAMA O PROYECTO: Programa "Prevención de la violencia y el delito contra mujeres, niñez y adolescencia" </t>
  </si>
  <si>
    <t>DIRECCIÓN: 10 Calle 0-32 Zona 14. Ciudad de Guatemala</t>
  </si>
  <si>
    <t xml:space="preserve">HORARIO DE ATENCIÓN: 8:00 a 16:00 horas de lunes a viernes </t>
  </si>
  <si>
    <t>TELÉFONO: 23174747</t>
  </si>
  <si>
    <t>NUMERAL 12 - VIAJES NACIONALES E INTERNACIONALES</t>
  </si>
  <si>
    <t>TIPO</t>
  </si>
  <si>
    <t>FECHA SALIDA</t>
  </si>
  <si>
    <t>FECHA RETORNO</t>
  </si>
  <si>
    <t>NOMBRE DEL SERVIDOR PÚBLICO O COLABORADOR</t>
  </si>
  <si>
    <t>DESTINO</t>
  </si>
  <si>
    <t>OBJETIVO DEL VIAJE</t>
  </si>
  <si>
    <t>COSTO DE BOLETO AEREO</t>
  </si>
  <si>
    <t>COSTO DE VIÁTICOS</t>
  </si>
  <si>
    <t>NOMBRAMIENTO/REQUERIMIENTO</t>
  </si>
  <si>
    <t>CLAUDIA MELISSA BAUTISTA RIVAS</t>
  </si>
  <si>
    <t>SUCHITEPEQUEZ Y ESCUINTLA</t>
  </si>
  <si>
    <t>PREVI (UE/AECID) RECONOCIMIENTO DE GASTOS ANTICIPO POR PARTICIPARA EN VISITA  TECNICAS A LAS FISCALIAS DISTRITALES, MUNICIPALES Y DE LA MUJER, EN LOS DEPATAMENTOS DE ESCUINTLA, SUCHITEPEQUEZ Y RETALHULEU, DEL 26 AL 29 DE JULIO DE 2021; SEGÚN NOMBRAMIENTO No. 067-2021 DE FECHA 21 DE JULIO DE 2021</t>
  </si>
  <si>
    <t>LUIS FERNANDO RAMIREZ RODRIGUEZ</t>
  </si>
  <si>
    <t>PREVI (UE/AECID) RECONOCIMIENTO DE GASTOS ANTICIPO APOYO EN LA CONDUCCION DEL VEHICULO PARA EL TRASLADO DEL PERSONAL DE LA SEDE CENTRAL QUIENES PARTICIPARAN EN VISITA  TECNICAS A LAS FISCALIAS DISTRITALES, MUNICIPALES Y DE LA MUJER, EN LOS DEPATAMENTOS DE ESCUINTLA, SUCHITEPEQUEZ Y RETALHULEU, DEL 26 AL 29 DE JULIO DE 2021; SEGÚN NOMBRAMIENTO No. 068-2021 DE FECHA 21 DE JULIO DE 2021</t>
  </si>
  <si>
    <t xml:space="preserve">SARA ELETICIA OROZCO FUENTES DE ARCHILA </t>
  </si>
  <si>
    <t>PREVI (UE/AECID) REINTEGRO DE RECONOCIMIENTO DE GASTOS POR VISITA TÉCNICA DE SEGUIMIENTO A LAS SEDES DEL PROGRAMA DE SUCHITEPÉQUEZ Y ESCUINTLA; REALIZAR VISITAS TÈCNICAS A LAS INSTALACIONES QUE OCUPARÁ EL INSTITUTO DE ATENCIÓN A LA VÍCTIMA EN EL DEPARTAMENTO DE ESCUINTLA, LOS DÍAS 11 Y 12 DE AGOSTO DE 2021; SEGÚN NOMBRAMIENTO No. 079-2021.</t>
  </si>
  <si>
    <t xml:space="preserve">LUIS FERNANDO RAMIREZ </t>
  </si>
  <si>
    <t>PREVI (UE/AECID) RECONOCIMIENTO DE GASTOS  POR CONDUCCION DE VEHÍCULO Y TRASLADO DE PERSONAL DE  VISITA TÉCNICA A LAS SEDES DEPARTAMENTALES DE SUCHITEPEQUEZ Y ESCUINTLA; Y VISITA DE RECONOCIMIENTO A LAS INSTALACIONES QUE OCUPARA EL INSTITUTO DE LA VICTIMA EN EL DEPARTAMENTO DE ESCUINTLA,  SEGUN NOMBRAMIENTO No. 081-2021</t>
  </si>
  <si>
    <t>ESCUINTLA</t>
  </si>
  <si>
    <t>PREVI /UE/AECID) REEMBOLSO DE RECONOCIMIENTO DE GASTOS POR VISITAS TÉCNICAS A LAS INSTALACIONES QUE OCUPARÁ EL INSTITUTO DE LA VÍCTIMA EN EL DEPARTAMENTO DE ESCUINTLA, PARA REALIZAR EL LEVANTAMIENTO DE NECESIDADES, REALIZADO EL DÍA 12 DE AGOSTO DE 2021, SEGÚN NOMBRAMIENTO No. 083-2021 DE FECHA 11 DE AGOSTO DE 2021.-</t>
  </si>
  <si>
    <t xml:space="preserve">MARLENY JEANNETH MANCILLA VALDES </t>
  </si>
  <si>
    <t>SANTA ROSA</t>
  </si>
  <si>
    <t xml:space="preserve">PREVI (UE/AECID) REEMBOLSO DE VIÁTICOS POR COMISION AL DEPARTAMENTO DE ESCUINTLA EL DÍA 17 DE AGOSTO DE 2021,  PARA PARTICIPAR EN VISITA DE EVALUACION A LOS JUZGADOS Y TRIBUNALES BENEFICIARIOS DE LA ENTREGA DE BIENES POR PARTE DEL PROGRAMA -PREVI- SEGÚN NOMBRAMIENTO No. 085-2021 DE FECHA 13 DE AGOSTO DE 2021 </t>
  </si>
  <si>
    <t>ESTUARDO OTTONIEL ROJAS GAMEZ</t>
  </si>
  <si>
    <t>PREVI (UE/AECID) ANTICIPO DE VIATICOS POR COMISION AL DEPARTAMENTO DE ESCUINTLA POR REVISION Y ACTUALIZACION DE EQUIPOS DE COMPUTO ASIGNADOS A LA SEDE DEL PROGRAMA -PREVI- DEL DEPARTAMENTO DE ESCUINTLA, SEGÚN NOMBRAMIENTO No. 090-2021; EL DÍA 13 DE SEPTIEMBRE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</si>
</sst>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0"/>
      <color theme="1"/>
      <name val="Calibri"/>
      <family val="2"/>
      <scheme val="minor"/>
    </font>
    <font>
      <sz val="10"/>
      <color theme="1"/>
      <name val="Arial"/>
      <family val="2"/>
    </font>
    <font>
      <sz val="10"/>
      <color indexed="8"/>
      <name val="Arial"/>
      <family val="2"/>
    </font>
    <font>
      <sz val="10"/>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4">
    <xf numFmtId="0" fontId="0" fillId="0" borderId="0" xfId="0"/>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4" fontId="3" fillId="0" borderId="0" xfId="1" applyNumberFormat="1" applyFont="1" applyBorder="1" applyAlignment="1">
      <alignment horizontal="center" vertical="center"/>
    </xf>
    <xf numFmtId="0" fontId="2" fillId="2" borderId="4" xfId="0" applyFont="1" applyFill="1" applyBorder="1" applyAlignment="1">
      <alignment horizontal="center" vertical="center" wrapText="1"/>
    </xf>
    <xf numFmtId="4" fontId="2" fillId="2" borderId="4" xfId="1" applyNumberFormat="1" applyFont="1" applyFill="1" applyBorder="1" applyAlignment="1">
      <alignment horizontal="center" vertical="center" wrapText="1"/>
    </xf>
    <xf numFmtId="0" fontId="5" fillId="2" borderId="4" xfId="0" applyFont="1" applyFill="1" applyBorder="1" applyAlignment="1">
      <alignment vertical="center" wrapText="1"/>
    </xf>
    <xf numFmtId="14" fontId="5" fillId="2" borderId="4" xfId="0" applyNumberFormat="1" applyFont="1" applyFill="1" applyBorder="1" applyAlignment="1">
      <alignment vertical="center"/>
    </xf>
    <xf numFmtId="0" fontId="5" fillId="2" borderId="4" xfId="0" applyFont="1" applyFill="1" applyBorder="1" applyAlignment="1">
      <alignment vertical="center"/>
    </xf>
    <xf numFmtId="49" fontId="6" fillId="2" borderId="4" xfId="0" applyNumberFormat="1" applyFont="1" applyFill="1" applyBorder="1" applyAlignment="1">
      <alignment horizontal="left" vertical="top" wrapText="1"/>
    </xf>
    <xf numFmtId="0" fontId="5" fillId="2" borderId="4" xfId="0" applyFont="1" applyFill="1" applyBorder="1"/>
    <xf numFmtId="4" fontId="5" fillId="2" borderId="4" xfId="1" applyNumberFormat="1" applyFont="1" applyFill="1" applyBorder="1"/>
    <xf numFmtId="0" fontId="5" fillId="0" borderId="0" xfId="0" applyFont="1"/>
    <xf numFmtId="4" fontId="5" fillId="0" borderId="4" xfId="0" applyNumberFormat="1" applyFont="1" applyBorder="1"/>
    <xf numFmtId="49" fontId="7" fillId="2" borderId="4" xfId="0" applyNumberFormat="1" applyFont="1" applyFill="1" applyBorder="1" applyAlignment="1">
      <alignment horizontal="justify" vertical="top" wrapText="1" readingOrder="1"/>
    </xf>
    <xf numFmtId="4" fontId="8" fillId="2" borderId="4" xfId="1" applyNumberFormat="1" applyFont="1" applyFill="1" applyBorder="1"/>
    <xf numFmtId="0" fontId="5" fillId="2" borderId="0" xfId="0" applyFont="1" applyFill="1"/>
    <xf numFmtId="0" fontId="0" fillId="0" borderId="0" xfId="0" applyAlignment="1">
      <alignment wrapText="1"/>
    </xf>
    <xf numFmtId="4" fontId="1" fillId="0" borderId="0" xfId="1" applyNumberFormat="1"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4" fillId="0" borderId="0" xfId="0" applyFont="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09%20ACCESO%20INFORMACION%20PUBLICA%20SEPTIEMBRE%20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2"/>
      <sheetName val="N3"/>
      <sheetName val="N4"/>
      <sheetName val="N10"/>
      <sheetName val="N11"/>
      <sheetName val="N12"/>
      <sheetName val="N14"/>
      <sheetName val="N19"/>
      <sheetName val="N20"/>
      <sheetName val="N22"/>
    </sheetNames>
    <sheetDataSet>
      <sheetData sheetId="0"/>
      <sheetData sheetId="1"/>
      <sheetData sheetId="2"/>
      <sheetData sheetId="3"/>
      <sheetData sheetId="4">
        <row r="6">
          <cell r="A6" t="str">
            <v>DIRECTOR O COORDINADOR: Ing. Oscar Fernando Argueta Mayorga</v>
          </cell>
        </row>
        <row r="7">
          <cell r="A7" t="str">
            <v>ENCARGADO DE ACTUALIZACIÓN: Licda. Marleny Jeanneth Mancilla Valdés</v>
          </cell>
        </row>
        <row r="8">
          <cell r="A8" t="str">
            <v>FECHA DE ACTUALIZACIÓN: 01 de octubre de 2021</v>
          </cell>
        </row>
        <row r="9">
          <cell r="A9" t="str">
            <v>CORRESPONDE AL MES DE: septiembre de 2021</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abSelected="1" workbookViewId="0">
      <selection activeCell="A7" sqref="A7:H7"/>
    </sheetView>
  </sheetViews>
  <sheetFormatPr baseColWidth="10" defaultRowHeight="15" x14ac:dyDescent="0.25"/>
  <cols>
    <col min="1" max="1" width="8.7109375" customWidth="1"/>
    <col min="2" max="2" width="14.140625" customWidth="1"/>
    <col min="3" max="3" width="14.85546875" customWidth="1"/>
    <col min="4" max="4" width="35.42578125" style="17" bestFit="1" customWidth="1"/>
    <col min="5" max="5" width="46.5703125" customWidth="1"/>
    <col min="6" max="6" width="41.7109375" customWidth="1"/>
    <col min="7" max="7" width="16.140625" customWidth="1"/>
    <col min="8" max="8" width="14.42578125" style="18" customWidth="1"/>
    <col min="257" max="257" width="8.7109375" customWidth="1"/>
    <col min="258" max="258" width="14.140625" customWidth="1"/>
    <col min="259" max="259" width="14.85546875" customWidth="1"/>
    <col min="260" max="260" width="35.42578125" bestFit="1" customWidth="1"/>
    <col min="261" max="261" width="46.5703125" customWidth="1"/>
    <col min="262" max="262" width="41.7109375" customWidth="1"/>
    <col min="263" max="263" width="16.140625" customWidth="1"/>
    <col min="264" max="264" width="14.42578125" customWidth="1"/>
    <col min="513" max="513" width="8.7109375" customWidth="1"/>
    <col min="514" max="514" width="14.140625" customWidth="1"/>
    <col min="515" max="515" width="14.85546875" customWidth="1"/>
    <col min="516" max="516" width="35.42578125" bestFit="1" customWidth="1"/>
    <col min="517" max="517" width="46.5703125" customWidth="1"/>
    <col min="518" max="518" width="41.7109375" customWidth="1"/>
    <col min="519" max="519" width="16.140625" customWidth="1"/>
    <col min="520" max="520" width="14.42578125" customWidth="1"/>
    <col min="769" max="769" width="8.7109375" customWidth="1"/>
    <col min="770" max="770" width="14.140625" customWidth="1"/>
    <col min="771" max="771" width="14.85546875" customWidth="1"/>
    <col min="772" max="772" width="35.42578125" bestFit="1" customWidth="1"/>
    <col min="773" max="773" width="46.5703125" customWidth="1"/>
    <col min="774" max="774" width="41.7109375" customWidth="1"/>
    <col min="775" max="775" width="16.140625" customWidth="1"/>
    <col min="776" max="776" width="14.42578125" customWidth="1"/>
    <col min="1025" max="1025" width="8.7109375" customWidth="1"/>
    <col min="1026" max="1026" width="14.140625" customWidth="1"/>
    <col min="1027" max="1027" width="14.85546875" customWidth="1"/>
    <col min="1028" max="1028" width="35.42578125" bestFit="1" customWidth="1"/>
    <col min="1029" max="1029" width="46.5703125" customWidth="1"/>
    <col min="1030" max="1030" width="41.7109375" customWidth="1"/>
    <col min="1031" max="1031" width="16.140625" customWidth="1"/>
    <col min="1032" max="1032" width="14.42578125" customWidth="1"/>
    <col min="1281" max="1281" width="8.7109375" customWidth="1"/>
    <col min="1282" max="1282" width="14.140625" customWidth="1"/>
    <col min="1283" max="1283" width="14.85546875" customWidth="1"/>
    <col min="1284" max="1284" width="35.42578125" bestFit="1" customWidth="1"/>
    <col min="1285" max="1285" width="46.5703125" customWidth="1"/>
    <col min="1286" max="1286" width="41.7109375" customWidth="1"/>
    <col min="1287" max="1287" width="16.140625" customWidth="1"/>
    <col min="1288" max="1288" width="14.42578125" customWidth="1"/>
    <col min="1537" max="1537" width="8.7109375" customWidth="1"/>
    <col min="1538" max="1538" width="14.140625" customWidth="1"/>
    <col min="1539" max="1539" width="14.85546875" customWidth="1"/>
    <col min="1540" max="1540" width="35.42578125" bestFit="1" customWidth="1"/>
    <col min="1541" max="1541" width="46.5703125" customWidth="1"/>
    <col min="1542" max="1542" width="41.7109375" customWidth="1"/>
    <col min="1543" max="1543" width="16.140625" customWidth="1"/>
    <col min="1544" max="1544" width="14.42578125" customWidth="1"/>
    <col min="1793" max="1793" width="8.7109375" customWidth="1"/>
    <col min="1794" max="1794" width="14.140625" customWidth="1"/>
    <col min="1795" max="1795" width="14.85546875" customWidth="1"/>
    <col min="1796" max="1796" width="35.42578125" bestFit="1" customWidth="1"/>
    <col min="1797" max="1797" width="46.5703125" customWidth="1"/>
    <col min="1798" max="1798" width="41.7109375" customWidth="1"/>
    <col min="1799" max="1799" width="16.140625" customWidth="1"/>
    <col min="1800" max="1800" width="14.42578125" customWidth="1"/>
    <col min="2049" max="2049" width="8.7109375" customWidth="1"/>
    <col min="2050" max="2050" width="14.140625" customWidth="1"/>
    <col min="2051" max="2051" width="14.85546875" customWidth="1"/>
    <col min="2052" max="2052" width="35.42578125" bestFit="1" customWidth="1"/>
    <col min="2053" max="2053" width="46.5703125" customWidth="1"/>
    <col min="2054" max="2054" width="41.7109375" customWidth="1"/>
    <col min="2055" max="2055" width="16.140625" customWidth="1"/>
    <col min="2056" max="2056" width="14.42578125" customWidth="1"/>
    <col min="2305" max="2305" width="8.7109375" customWidth="1"/>
    <col min="2306" max="2306" width="14.140625" customWidth="1"/>
    <col min="2307" max="2307" width="14.85546875" customWidth="1"/>
    <col min="2308" max="2308" width="35.42578125" bestFit="1" customWidth="1"/>
    <col min="2309" max="2309" width="46.5703125" customWidth="1"/>
    <col min="2310" max="2310" width="41.7109375" customWidth="1"/>
    <col min="2311" max="2311" width="16.140625" customWidth="1"/>
    <col min="2312" max="2312" width="14.42578125" customWidth="1"/>
    <col min="2561" max="2561" width="8.7109375" customWidth="1"/>
    <col min="2562" max="2562" width="14.140625" customWidth="1"/>
    <col min="2563" max="2563" width="14.85546875" customWidth="1"/>
    <col min="2564" max="2564" width="35.42578125" bestFit="1" customWidth="1"/>
    <col min="2565" max="2565" width="46.5703125" customWidth="1"/>
    <col min="2566" max="2566" width="41.7109375" customWidth="1"/>
    <col min="2567" max="2567" width="16.140625" customWidth="1"/>
    <col min="2568" max="2568" width="14.42578125" customWidth="1"/>
    <col min="2817" max="2817" width="8.7109375" customWidth="1"/>
    <col min="2818" max="2818" width="14.140625" customWidth="1"/>
    <col min="2819" max="2819" width="14.85546875" customWidth="1"/>
    <col min="2820" max="2820" width="35.42578125" bestFit="1" customWidth="1"/>
    <col min="2821" max="2821" width="46.5703125" customWidth="1"/>
    <col min="2822" max="2822" width="41.7109375" customWidth="1"/>
    <col min="2823" max="2823" width="16.140625" customWidth="1"/>
    <col min="2824" max="2824" width="14.42578125" customWidth="1"/>
    <col min="3073" max="3073" width="8.7109375" customWidth="1"/>
    <col min="3074" max="3074" width="14.140625" customWidth="1"/>
    <col min="3075" max="3075" width="14.85546875" customWidth="1"/>
    <col min="3076" max="3076" width="35.42578125" bestFit="1" customWidth="1"/>
    <col min="3077" max="3077" width="46.5703125" customWidth="1"/>
    <col min="3078" max="3078" width="41.7109375" customWidth="1"/>
    <col min="3079" max="3079" width="16.140625" customWidth="1"/>
    <col min="3080" max="3080" width="14.42578125" customWidth="1"/>
    <col min="3329" max="3329" width="8.7109375" customWidth="1"/>
    <col min="3330" max="3330" width="14.140625" customWidth="1"/>
    <col min="3331" max="3331" width="14.85546875" customWidth="1"/>
    <col min="3332" max="3332" width="35.42578125" bestFit="1" customWidth="1"/>
    <col min="3333" max="3333" width="46.5703125" customWidth="1"/>
    <col min="3334" max="3334" width="41.7109375" customWidth="1"/>
    <col min="3335" max="3335" width="16.140625" customWidth="1"/>
    <col min="3336" max="3336" width="14.42578125" customWidth="1"/>
    <col min="3585" max="3585" width="8.7109375" customWidth="1"/>
    <col min="3586" max="3586" width="14.140625" customWidth="1"/>
    <col min="3587" max="3587" width="14.85546875" customWidth="1"/>
    <col min="3588" max="3588" width="35.42578125" bestFit="1" customWidth="1"/>
    <col min="3589" max="3589" width="46.5703125" customWidth="1"/>
    <col min="3590" max="3590" width="41.7109375" customWidth="1"/>
    <col min="3591" max="3591" width="16.140625" customWidth="1"/>
    <col min="3592" max="3592" width="14.42578125" customWidth="1"/>
    <col min="3841" max="3841" width="8.7109375" customWidth="1"/>
    <col min="3842" max="3842" width="14.140625" customWidth="1"/>
    <col min="3843" max="3843" width="14.85546875" customWidth="1"/>
    <col min="3844" max="3844" width="35.42578125" bestFit="1" customWidth="1"/>
    <col min="3845" max="3845" width="46.5703125" customWidth="1"/>
    <col min="3846" max="3846" width="41.7109375" customWidth="1"/>
    <col min="3847" max="3847" width="16.140625" customWidth="1"/>
    <col min="3848" max="3848" width="14.42578125" customWidth="1"/>
    <col min="4097" max="4097" width="8.7109375" customWidth="1"/>
    <col min="4098" max="4098" width="14.140625" customWidth="1"/>
    <col min="4099" max="4099" width="14.85546875" customWidth="1"/>
    <col min="4100" max="4100" width="35.42578125" bestFit="1" customWidth="1"/>
    <col min="4101" max="4101" width="46.5703125" customWidth="1"/>
    <col min="4102" max="4102" width="41.7109375" customWidth="1"/>
    <col min="4103" max="4103" width="16.140625" customWidth="1"/>
    <col min="4104" max="4104" width="14.42578125" customWidth="1"/>
    <col min="4353" max="4353" width="8.7109375" customWidth="1"/>
    <col min="4354" max="4354" width="14.140625" customWidth="1"/>
    <col min="4355" max="4355" width="14.85546875" customWidth="1"/>
    <col min="4356" max="4356" width="35.42578125" bestFit="1" customWidth="1"/>
    <col min="4357" max="4357" width="46.5703125" customWidth="1"/>
    <col min="4358" max="4358" width="41.7109375" customWidth="1"/>
    <col min="4359" max="4359" width="16.140625" customWidth="1"/>
    <col min="4360" max="4360" width="14.42578125" customWidth="1"/>
    <col min="4609" max="4609" width="8.7109375" customWidth="1"/>
    <col min="4610" max="4610" width="14.140625" customWidth="1"/>
    <col min="4611" max="4611" width="14.85546875" customWidth="1"/>
    <col min="4612" max="4612" width="35.42578125" bestFit="1" customWidth="1"/>
    <col min="4613" max="4613" width="46.5703125" customWidth="1"/>
    <col min="4614" max="4614" width="41.7109375" customWidth="1"/>
    <col min="4615" max="4615" width="16.140625" customWidth="1"/>
    <col min="4616" max="4616" width="14.42578125" customWidth="1"/>
    <col min="4865" max="4865" width="8.7109375" customWidth="1"/>
    <col min="4866" max="4866" width="14.140625" customWidth="1"/>
    <col min="4867" max="4867" width="14.85546875" customWidth="1"/>
    <col min="4868" max="4868" width="35.42578125" bestFit="1" customWidth="1"/>
    <col min="4869" max="4869" width="46.5703125" customWidth="1"/>
    <col min="4870" max="4870" width="41.7109375" customWidth="1"/>
    <col min="4871" max="4871" width="16.140625" customWidth="1"/>
    <col min="4872" max="4872" width="14.42578125" customWidth="1"/>
    <col min="5121" max="5121" width="8.7109375" customWidth="1"/>
    <col min="5122" max="5122" width="14.140625" customWidth="1"/>
    <col min="5123" max="5123" width="14.85546875" customWidth="1"/>
    <col min="5124" max="5124" width="35.42578125" bestFit="1" customWidth="1"/>
    <col min="5125" max="5125" width="46.5703125" customWidth="1"/>
    <col min="5126" max="5126" width="41.7109375" customWidth="1"/>
    <col min="5127" max="5127" width="16.140625" customWidth="1"/>
    <col min="5128" max="5128" width="14.42578125" customWidth="1"/>
    <col min="5377" max="5377" width="8.7109375" customWidth="1"/>
    <col min="5378" max="5378" width="14.140625" customWidth="1"/>
    <col min="5379" max="5379" width="14.85546875" customWidth="1"/>
    <col min="5380" max="5380" width="35.42578125" bestFit="1" customWidth="1"/>
    <col min="5381" max="5381" width="46.5703125" customWidth="1"/>
    <col min="5382" max="5382" width="41.7109375" customWidth="1"/>
    <col min="5383" max="5383" width="16.140625" customWidth="1"/>
    <col min="5384" max="5384" width="14.42578125" customWidth="1"/>
    <col min="5633" max="5633" width="8.7109375" customWidth="1"/>
    <col min="5634" max="5634" width="14.140625" customWidth="1"/>
    <col min="5635" max="5635" width="14.85546875" customWidth="1"/>
    <col min="5636" max="5636" width="35.42578125" bestFit="1" customWidth="1"/>
    <col min="5637" max="5637" width="46.5703125" customWidth="1"/>
    <col min="5638" max="5638" width="41.7109375" customWidth="1"/>
    <col min="5639" max="5639" width="16.140625" customWidth="1"/>
    <col min="5640" max="5640" width="14.42578125" customWidth="1"/>
    <col min="5889" max="5889" width="8.7109375" customWidth="1"/>
    <col min="5890" max="5890" width="14.140625" customWidth="1"/>
    <col min="5891" max="5891" width="14.85546875" customWidth="1"/>
    <col min="5892" max="5892" width="35.42578125" bestFit="1" customWidth="1"/>
    <col min="5893" max="5893" width="46.5703125" customWidth="1"/>
    <col min="5894" max="5894" width="41.7109375" customWidth="1"/>
    <col min="5895" max="5895" width="16.140625" customWidth="1"/>
    <col min="5896" max="5896" width="14.42578125" customWidth="1"/>
    <col min="6145" max="6145" width="8.7109375" customWidth="1"/>
    <col min="6146" max="6146" width="14.140625" customWidth="1"/>
    <col min="6147" max="6147" width="14.85546875" customWidth="1"/>
    <col min="6148" max="6148" width="35.42578125" bestFit="1" customWidth="1"/>
    <col min="6149" max="6149" width="46.5703125" customWidth="1"/>
    <col min="6150" max="6150" width="41.7109375" customWidth="1"/>
    <col min="6151" max="6151" width="16.140625" customWidth="1"/>
    <col min="6152" max="6152" width="14.42578125" customWidth="1"/>
    <col min="6401" max="6401" width="8.7109375" customWidth="1"/>
    <col min="6402" max="6402" width="14.140625" customWidth="1"/>
    <col min="6403" max="6403" width="14.85546875" customWidth="1"/>
    <col min="6404" max="6404" width="35.42578125" bestFit="1" customWidth="1"/>
    <col min="6405" max="6405" width="46.5703125" customWidth="1"/>
    <col min="6406" max="6406" width="41.7109375" customWidth="1"/>
    <col min="6407" max="6407" width="16.140625" customWidth="1"/>
    <col min="6408" max="6408" width="14.42578125" customWidth="1"/>
    <col min="6657" max="6657" width="8.7109375" customWidth="1"/>
    <col min="6658" max="6658" width="14.140625" customWidth="1"/>
    <col min="6659" max="6659" width="14.85546875" customWidth="1"/>
    <col min="6660" max="6660" width="35.42578125" bestFit="1" customWidth="1"/>
    <col min="6661" max="6661" width="46.5703125" customWidth="1"/>
    <col min="6662" max="6662" width="41.7109375" customWidth="1"/>
    <col min="6663" max="6663" width="16.140625" customWidth="1"/>
    <col min="6664" max="6664" width="14.42578125" customWidth="1"/>
    <col min="6913" max="6913" width="8.7109375" customWidth="1"/>
    <col min="6914" max="6914" width="14.140625" customWidth="1"/>
    <col min="6915" max="6915" width="14.85546875" customWidth="1"/>
    <col min="6916" max="6916" width="35.42578125" bestFit="1" customWidth="1"/>
    <col min="6917" max="6917" width="46.5703125" customWidth="1"/>
    <col min="6918" max="6918" width="41.7109375" customWidth="1"/>
    <col min="6919" max="6919" width="16.140625" customWidth="1"/>
    <col min="6920" max="6920" width="14.42578125" customWidth="1"/>
    <col min="7169" max="7169" width="8.7109375" customWidth="1"/>
    <col min="7170" max="7170" width="14.140625" customWidth="1"/>
    <col min="7171" max="7171" width="14.85546875" customWidth="1"/>
    <col min="7172" max="7172" width="35.42578125" bestFit="1" customWidth="1"/>
    <col min="7173" max="7173" width="46.5703125" customWidth="1"/>
    <col min="7174" max="7174" width="41.7109375" customWidth="1"/>
    <col min="7175" max="7175" width="16.140625" customWidth="1"/>
    <col min="7176" max="7176" width="14.42578125" customWidth="1"/>
    <col min="7425" max="7425" width="8.7109375" customWidth="1"/>
    <col min="7426" max="7426" width="14.140625" customWidth="1"/>
    <col min="7427" max="7427" width="14.85546875" customWidth="1"/>
    <col min="7428" max="7428" width="35.42578125" bestFit="1" customWidth="1"/>
    <col min="7429" max="7429" width="46.5703125" customWidth="1"/>
    <col min="7430" max="7430" width="41.7109375" customWidth="1"/>
    <col min="7431" max="7431" width="16.140625" customWidth="1"/>
    <col min="7432" max="7432" width="14.42578125" customWidth="1"/>
    <col min="7681" max="7681" width="8.7109375" customWidth="1"/>
    <col min="7682" max="7682" width="14.140625" customWidth="1"/>
    <col min="7683" max="7683" width="14.85546875" customWidth="1"/>
    <col min="7684" max="7684" width="35.42578125" bestFit="1" customWidth="1"/>
    <col min="7685" max="7685" width="46.5703125" customWidth="1"/>
    <col min="7686" max="7686" width="41.7109375" customWidth="1"/>
    <col min="7687" max="7687" width="16.140625" customWidth="1"/>
    <col min="7688" max="7688" width="14.42578125" customWidth="1"/>
    <col min="7937" max="7937" width="8.7109375" customWidth="1"/>
    <col min="7938" max="7938" width="14.140625" customWidth="1"/>
    <col min="7939" max="7939" width="14.85546875" customWidth="1"/>
    <col min="7940" max="7940" width="35.42578125" bestFit="1" customWidth="1"/>
    <col min="7941" max="7941" width="46.5703125" customWidth="1"/>
    <col min="7942" max="7942" width="41.7109375" customWidth="1"/>
    <col min="7943" max="7943" width="16.140625" customWidth="1"/>
    <col min="7944" max="7944" width="14.42578125" customWidth="1"/>
    <col min="8193" max="8193" width="8.7109375" customWidth="1"/>
    <col min="8194" max="8194" width="14.140625" customWidth="1"/>
    <col min="8195" max="8195" width="14.85546875" customWidth="1"/>
    <col min="8196" max="8196" width="35.42578125" bestFit="1" customWidth="1"/>
    <col min="8197" max="8197" width="46.5703125" customWidth="1"/>
    <col min="8198" max="8198" width="41.7109375" customWidth="1"/>
    <col min="8199" max="8199" width="16.140625" customWidth="1"/>
    <col min="8200" max="8200" width="14.42578125" customWidth="1"/>
    <col min="8449" max="8449" width="8.7109375" customWidth="1"/>
    <col min="8450" max="8450" width="14.140625" customWidth="1"/>
    <col min="8451" max="8451" width="14.85546875" customWidth="1"/>
    <col min="8452" max="8452" width="35.42578125" bestFit="1" customWidth="1"/>
    <col min="8453" max="8453" width="46.5703125" customWidth="1"/>
    <col min="8454" max="8454" width="41.7109375" customWidth="1"/>
    <col min="8455" max="8455" width="16.140625" customWidth="1"/>
    <col min="8456" max="8456" width="14.42578125" customWidth="1"/>
    <col min="8705" max="8705" width="8.7109375" customWidth="1"/>
    <col min="8706" max="8706" width="14.140625" customWidth="1"/>
    <col min="8707" max="8707" width="14.85546875" customWidth="1"/>
    <col min="8708" max="8708" width="35.42578125" bestFit="1" customWidth="1"/>
    <col min="8709" max="8709" width="46.5703125" customWidth="1"/>
    <col min="8710" max="8710" width="41.7109375" customWidth="1"/>
    <col min="8711" max="8711" width="16.140625" customWidth="1"/>
    <col min="8712" max="8712" width="14.42578125" customWidth="1"/>
    <col min="8961" max="8961" width="8.7109375" customWidth="1"/>
    <col min="8962" max="8962" width="14.140625" customWidth="1"/>
    <col min="8963" max="8963" width="14.85546875" customWidth="1"/>
    <col min="8964" max="8964" width="35.42578125" bestFit="1" customWidth="1"/>
    <col min="8965" max="8965" width="46.5703125" customWidth="1"/>
    <col min="8966" max="8966" width="41.7109375" customWidth="1"/>
    <col min="8967" max="8967" width="16.140625" customWidth="1"/>
    <col min="8968" max="8968" width="14.42578125" customWidth="1"/>
    <col min="9217" max="9217" width="8.7109375" customWidth="1"/>
    <col min="9218" max="9218" width="14.140625" customWidth="1"/>
    <col min="9219" max="9219" width="14.85546875" customWidth="1"/>
    <col min="9220" max="9220" width="35.42578125" bestFit="1" customWidth="1"/>
    <col min="9221" max="9221" width="46.5703125" customWidth="1"/>
    <col min="9222" max="9222" width="41.7109375" customWidth="1"/>
    <col min="9223" max="9223" width="16.140625" customWidth="1"/>
    <col min="9224" max="9224" width="14.42578125" customWidth="1"/>
    <col min="9473" max="9473" width="8.7109375" customWidth="1"/>
    <col min="9474" max="9474" width="14.140625" customWidth="1"/>
    <col min="9475" max="9475" width="14.85546875" customWidth="1"/>
    <col min="9476" max="9476" width="35.42578125" bestFit="1" customWidth="1"/>
    <col min="9477" max="9477" width="46.5703125" customWidth="1"/>
    <col min="9478" max="9478" width="41.7109375" customWidth="1"/>
    <col min="9479" max="9479" width="16.140625" customWidth="1"/>
    <col min="9480" max="9480" width="14.42578125" customWidth="1"/>
    <col min="9729" max="9729" width="8.7109375" customWidth="1"/>
    <col min="9730" max="9730" width="14.140625" customWidth="1"/>
    <col min="9731" max="9731" width="14.85546875" customWidth="1"/>
    <col min="9732" max="9732" width="35.42578125" bestFit="1" customWidth="1"/>
    <col min="9733" max="9733" width="46.5703125" customWidth="1"/>
    <col min="9734" max="9734" width="41.7109375" customWidth="1"/>
    <col min="9735" max="9735" width="16.140625" customWidth="1"/>
    <col min="9736" max="9736" width="14.42578125" customWidth="1"/>
    <col min="9985" max="9985" width="8.7109375" customWidth="1"/>
    <col min="9986" max="9986" width="14.140625" customWidth="1"/>
    <col min="9987" max="9987" width="14.85546875" customWidth="1"/>
    <col min="9988" max="9988" width="35.42578125" bestFit="1" customWidth="1"/>
    <col min="9989" max="9989" width="46.5703125" customWidth="1"/>
    <col min="9990" max="9990" width="41.7109375" customWidth="1"/>
    <col min="9991" max="9991" width="16.140625" customWidth="1"/>
    <col min="9992" max="9992" width="14.42578125" customWidth="1"/>
    <col min="10241" max="10241" width="8.7109375" customWidth="1"/>
    <col min="10242" max="10242" width="14.140625" customWidth="1"/>
    <col min="10243" max="10243" width="14.85546875" customWidth="1"/>
    <col min="10244" max="10244" width="35.42578125" bestFit="1" customWidth="1"/>
    <col min="10245" max="10245" width="46.5703125" customWidth="1"/>
    <col min="10246" max="10246" width="41.7109375" customWidth="1"/>
    <col min="10247" max="10247" width="16.140625" customWidth="1"/>
    <col min="10248" max="10248" width="14.42578125" customWidth="1"/>
    <col min="10497" max="10497" width="8.7109375" customWidth="1"/>
    <col min="10498" max="10498" width="14.140625" customWidth="1"/>
    <col min="10499" max="10499" width="14.85546875" customWidth="1"/>
    <col min="10500" max="10500" width="35.42578125" bestFit="1" customWidth="1"/>
    <col min="10501" max="10501" width="46.5703125" customWidth="1"/>
    <col min="10502" max="10502" width="41.7109375" customWidth="1"/>
    <col min="10503" max="10503" width="16.140625" customWidth="1"/>
    <col min="10504" max="10504" width="14.42578125" customWidth="1"/>
    <col min="10753" max="10753" width="8.7109375" customWidth="1"/>
    <col min="10754" max="10754" width="14.140625" customWidth="1"/>
    <col min="10755" max="10755" width="14.85546875" customWidth="1"/>
    <col min="10756" max="10756" width="35.42578125" bestFit="1" customWidth="1"/>
    <col min="10757" max="10757" width="46.5703125" customWidth="1"/>
    <col min="10758" max="10758" width="41.7109375" customWidth="1"/>
    <col min="10759" max="10759" width="16.140625" customWidth="1"/>
    <col min="10760" max="10760" width="14.42578125" customWidth="1"/>
    <col min="11009" max="11009" width="8.7109375" customWidth="1"/>
    <col min="11010" max="11010" width="14.140625" customWidth="1"/>
    <col min="11011" max="11011" width="14.85546875" customWidth="1"/>
    <col min="11012" max="11012" width="35.42578125" bestFit="1" customWidth="1"/>
    <col min="11013" max="11013" width="46.5703125" customWidth="1"/>
    <col min="11014" max="11014" width="41.7109375" customWidth="1"/>
    <col min="11015" max="11015" width="16.140625" customWidth="1"/>
    <col min="11016" max="11016" width="14.42578125" customWidth="1"/>
    <col min="11265" max="11265" width="8.7109375" customWidth="1"/>
    <col min="11266" max="11266" width="14.140625" customWidth="1"/>
    <col min="11267" max="11267" width="14.85546875" customWidth="1"/>
    <col min="11268" max="11268" width="35.42578125" bestFit="1" customWidth="1"/>
    <col min="11269" max="11269" width="46.5703125" customWidth="1"/>
    <col min="11270" max="11270" width="41.7109375" customWidth="1"/>
    <col min="11271" max="11271" width="16.140625" customWidth="1"/>
    <col min="11272" max="11272" width="14.42578125" customWidth="1"/>
    <col min="11521" max="11521" width="8.7109375" customWidth="1"/>
    <col min="11522" max="11522" width="14.140625" customWidth="1"/>
    <col min="11523" max="11523" width="14.85546875" customWidth="1"/>
    <col min="11524" max="11524" width="35.42578125" bestFit="1" customWidth="1"/>
    <col min="11525" max="11525" width="46.5703125" customWidth="1"/>
    <col min="11526" max="11526" width="41.7109375" customWidth="1"/>
    <col min="11527" max="11527" width="16.140625" customWidth="1"/>
    <col min="11528" max="11528" width="14.42578125" customWidth="1"/>
    <col min="11777" max="11777" width="8.7109375" customWidth="1"/>
    <col min="11778" max="11778" width="14.140625" customWidth="1"/>
    <col min="11779" max="11779" width="14.85546875" customWidth="1"/>
    <col min="11780" max="11780" width="35.42578125" bestFit="1" customWidth="1"/>
    <col min="11781" max="11781" width="46.5703125" customWidth="1"/>
    <col min="11782" max="11782" width="41.7109375" customWidth="1"/>
    <col min="11783" max="11783" width="16.140625" customWidth="1"/>
    <col min="11784" max="11784" width="14.42578125" customWidth="1"/>
    <col min="12033" max="12033" width="8.7109375" customWidth="1"/>
    <col min="12034" max="12034" width="14.140625" customWidth="1"/>
    <col min="12035" max="12035" width="14.85546875" customWidth="1"/>
    <col min="12036" max="12036" width="35.42578125" bestFit="1" customWidth="1"/>
    <col min="12037" max="12037" width="46.5703125" customWidth="1"/>
    <col min="12038" max="12038" width="41.7109375" customWidth="1"/>
    <col min="12039" max="12039" width="16.140625" customWidth="1"/>
    <col min="12040" max="12040" width="14.42578125" customWidth="1"/>
    <col min="12289" max="12289" width="8.7109375" customWidth="1"/>
    <col min="12290" max="12290" width="14.140625" customWidth="1"/>
    <col min="12291" max="12291" width="14.85546875" customWidth="1"/>
    <col min="12292" max="12292" width="35.42578125" bestFit="1" customWidth="1"/>
    <col min="12293" max="12293" width="46.5703125" customWidth="1"/>
    <col min="12294" max="12294" width="41.7109375" customWidth="1"/>
    <col min="12295" max="12295" width="16.140625" customWidth="1"/>
    <col min="12296" max="12296" width="14.42578125" customWidth="1"/>
    <col min="12545" max="12545" width="8.7109375" customWidth="1"/>
    <col min="12546" max="12546" width="14.140625" customWidth="1"/>
    <col min="12547" max="12547" width="14.85546875" customWidth="1"/>
    <col min="12548" max="12548" width="35.42578125" bestFit="1" customWidth="1"/>
    <col min="12549" max="12549" width="46.5703125" customWidth="1"/>
    <col min="12550" max="12550" width="41.7109375" customWidth="1"/>
    <col min="12551" max="12551" width="16.140625" customWidth="1"/>
    <col min="12552" max="12552" width="14.42578125" customWidth="1"/>
    <col min="12801" max="12801" width="8.7109375" customWidth="1"/>
    <col min="12802" max="12802" width="14.140625" customWidth="1"/>
    <col min="12803" max="12803" width="14.85546875" customWidth="1"/>
    <col min="12804" max="12804" width="35.42578125" bestFit="1" customWidth="1"/>
    <col min="12805" max="12805" width="46.5703125" customWidth="1"/>
    <col min="12806" max="12806" width="41.7109375" customWidth="1"/>
    <col min="12807" max="12807" width="16.140625" customWidth="1"/>
    <col min="12808" max="12808" width="14.42578125" customWidth="1"/>
    <col min="13057" max="13057" width="8.7109375" customWidth="1"/>
    <col min="13058" max="13058" width="14.140625" customWidth="1"/>
    <col min="13059" max="13059" width="14.85546875" customWidth="1"/>
    <col min="13060" max="13060" width="35.42578125" bestFit="1" customWidth="1"/>
    <col min="13061" max="13061" width="46.5703125" customWidth="1"/>
    <col min="13062" max="13062" width="41.7109375" customWidth="1"/>
    <col min="13063" max="13063" width="16.140625" customWidth="1"/>
    <col min="13064" max="13064" width="14.42578125" customWidth="1"/>
    <col min="13313" max="13313" width="8.7109375" customWidth="1"/>
    <col min="13314" max="13314" width="14.140625" customWidth="1"/>
    <col min="13315" max="13315" width="14.85546875" customWidth="1"/>
    <col min="13316" max="13316" width="35.42578125" bestFit="1" customWidth="1"/>
    <col min="13317" max="13317" width="46.5703125" customWidth="1"/>
    <col min="13318" max="13318" width="41.7109375" customWidth="1"/>
    <col min="13319" max="13319" width="16.140625" customWidth="1"/>
    <col min="13320" max="13320" width="14.42578125" customWidth="1"/>
    <col min="13569" max="13569" width="8.7109375" customWidth="1"/>
    <col min="13570" max="13570" width="14.140625" customWidth="1"/>
    <col min="13571" max="13571" width="14.85546875" customWidth="1"/>
    <col min="13572" max="13572" width="35.42578125" bestFit="1" customWidth="1"/>
    <col min="13573" max="13573" width="46.5703125" customWidth="1"/>
    <col min="13574" max="13574" width="41.7109375" customWidth="1"/>
    <col min="13575" max="13575" width="16.140625" customWidth="1"/>
    <col min="13576" max="13576" width="14.42578125" customWidth="1"/>
    <col min="13825" max="13825" width="8.7109375" customWidth="1"/>
    <col min="13826" max="13826" width="14.140625" customWidth="1"/>
    <col min="13827" max="13827" width="14.85546875" customWidth="1"/>
    <col min="13828" max="13828" width="35.42578125" bestFit="1" customWidth="1"/>
    <col min="13829" max="13829" width="46.5703125" customWidth="1"/>
    <col min="13830" max="13830" width="41.7109375" customWidth="1"/>
    <col min="13831" max="13831" width="16.140625" customWidth="1"/>
    <col min="13832" max="13832" width="14.42578125" customWidth="1"/>
    <col min="14081" max="14081" width="8.7109375" customWidth="1"/>
    <col min="14082" max="14082" width="14.140625" customWidth="1"/>
    <col min="14083" max="14083" width="14.85546875" customWidth="1"/>
    <col min="14084" max="14084" width="35.42578125" bestFit="1" customWidth="1"/>
    <col min="14085" max="14085" width="46.5703125" customWidth="1"/>
    <col min="14086" max="14086" width="41.7109375" customWidth="1"/>
    <col min="14087" max="14087" width="16.140625" customWidth="1"/>
    <col min="14088" max="14088" width="14.42578125" customWidth="1"/>
    <col min="14337" max="14337" width="8.7109375" customWidth="1"/>
    <col min="14338" max="14338" width="14.140625" customWidth="1"/>
    <col min="14339" max="14339" width="14.85546875" customWidth="1"/>
    <col min="14340" max="14340" width="35.42578125" bestFit="1" customWidth="1"/>
    <col min="14341" max="14341" width="46.5703125" customWidth="1"/>
    <col min="14342" max="14342" width="41.7109375" customWidth="1"/>
    <col min="14343" max="14343" width="16.140625" customWidth="1"/>
    <col min="14344" max="14344" width="14.42578125" customWidth="1"/>
    <col min="14593" max="14593" width="8.7109375" customWidth="1"/>
    <col min="14594" max="14594" width="14.140625" customWidth="1"/>
    <col min="14595" max="14595" width="14.85546875" customWidth="1"/>
    <col min="14596" max="14596" width="35.42578125" bestFit="1" customWidth="1"/>
    <col min="14597" max="14597" width="46.5703125" customWidth="1"/>
    <col min="14598" max="14598" width="41.7109375" customWidth="1"/>
    <col min="14599" max="14599" width="16.140625" customWidth="1"/>
    <col min="14600" max="14600" width="14.42578125" customWidth="1"/>
    <col min="14849" max="14849" width="8.7109375" customWidth="1"/>
    <col min="14850" max="14850" width="14.140625" customWidth="1"/>
    <col min="14851" max="14851" width="14.85546875" customWidth="1"/>
    <col min="14852" max="14852" width="35.42578125" bestFit="1" customWidth="1"/>
    <col min="14853" max="14853" width="46.5703125" customWidth="1"/>
    <col min="14854" max="14854" width="41.7109375" customWidth="1"/>
    <col min="14855" max="14855" width="16.140625" customWidth="1"/>
    <col min="14856" max="14856" width="14.42578125" customWidth="1"/>
    <col min="15105" max="15105" width="8.7109375" customWidth="1"/>
    <col min="15106" max="15106" width="14.140625" customWidth="1"/>
    <col min="15107" max="15107" width="14.85546875" customWidth="1"/>
    <col min="15108" max="15108" width="35.42578125" bestFit="1" customWidth="1"/>
    <col min="15109" max="15109" width="46.5703125" customWidth="1"/>
    <col min="15110" max="15110" width="41.7109375" customWidth="1"/>
    <col min="15111" max="15111" width="16.140625" customWidth="1"/>
    <col min="15112" max="15112" width="14.42578125" customWidth="1"/>
    <col min="15361" max="15361" width="8.7109375" customWidth="1"/>
    <col min="15362" max="15362" width="14.140625" customWidth="1"/>
    <col min="15363" max="15363" width="14.85546875" customWidth="1"/>
    <col min="15364" max="15364" width="35.42578125" bestFit="1" customWidth="1"/>
    <col min="15365" max="15365" width="46.5703125" customWidth="1"/>
    <col min="15366" max="15366" width="41.7109375" customWidth="1"/>
    <col min="15367" max="15367" width="16.140625" customWidth="1"/>
    <col min="15368" max="15368" width="14.42578125" customWidth="1"/>
    <col min="15617" max="15617" width="8.7109375" customWidth="1"/>
    <col min="15618" max="15618" width="14.140625" customWidth="1"/>
    <col min="15619" max="15619" width="14.85546875" customWidth="1"/>
    <col min="15620" max="15620" width="35.42578125" bestFit="1" customWidth="1"/>
    <col min="15621" max="15621" width="46.5703125" customWidth="1"/>
    <col min="15622" max="15622" width="41.7109375" customWidth="1"/>
    <col min="15623" max="15623" width="16.140625" customWidth="1"/>
    <col min="15624" max="15624" width="14.42578125" customWidth="1"/>
    <col min="15873" max="15873" width="8.7109375" customWidth="1"/>
    <col min="15874" max="15874" width="14.140625" customWidth="1"/>
    <col min="15875" max="15875" width="14.85546875" customWidth="1"/>
    <col min="15876" max="15876" width="35.42578125" bestFit="1" customWidth="1"/>
    <col min="15877" max="15877" width="46.5703125" customWidth="1"/>
    <col min="15878" max="15878" width="41.7109375" customWidth="1"/>
    <col min="15879" max="15879" width="16.140625" customWidth="1"/>
    <col min="15880" max="15880" width="14.42578125" customWidth="1"/>
    <col min="16129" max="16129" width="8.7109375" customWidth="1"/>
    <col min="16130" max="16130" width="14.140625" customWidth="1"/>
    <col min="16131" max="16131" width="14.85546875" customWidth="1"/>
    <col min="16132" max="16132" width="35.42578125" bestFit="1" customWidth="1"/>
    <col min="16133" max="16133" width="46.5703125" customWidth="1"/>
    <col min="16134" max="16134" width="41.7109375" customWidth="1"/>
    <col min="16135" max="16135" width="16.140625" customWidth="1"/>
    <col min="16136" max="16136" width="14.42578125" customWidth="1"/>
  </cols>
  <sheetData>
    <row r="1" spans="1:8" ht="15.75" x14ac:dyDescent="0.25">
      <c r="A1" s="19" t="s">
        <v>0</v>
      </c>
      <c r="B1" s="20"/>
      <c r="C1" s="20"/>
      <c r="D1" s="20"/>
      <c r="E1" s="20"/>
      <c r="F1" s="20"/>
      <c r="G1" s="20"/>
      <c r="H1" s="21"/>
    </row>
    <row r="2" spans="1:8" ht="15.75" x14ac:dyDescent="0.25">
      <c r="A2" s="19" t="s">
        <v>1</v>
      </c>
      <c r="B2" s="20"/>
      <c r="C2" s="20"/>
      <c r="D2" s="20"/>
      <c r="E2" s="20"/>
      <c r="F2" s="20"/>
      <c r="G2" s="20"/>
      <c r="H2" s="21"/>
    </row>
    <row r="3" spans="1:8" ht="15.75" x14ac:dyDescent="0.25">
      <c r="A3" s="19" t="s">
        <v>2</v>
      </c>
      <c r="B3" s="20"/>
      <c r="C3" s="20"/>
      <c r="D3" s="20"/>
      <c r="E3" s="20"/>
      <c r="F3" s="20"/>
      <c r="G3" s="20"/>
      <c r="H3" s="21"/>
    </row>
    <row r="4" spans="1:8" ht="15.75" x14ac:dyDescent="0.25">
      <c r="A4" s="19" t="s">
        <v>3</v>
      </c>
      <c r="B4" s="20"/>
      <c r="C4" s="20"/>
      <c r="D4" s="20"/>
      <c r="E4" s="20"/>
      <c r="F4" s="20"/>
      <c r="G4" s="20"/>
      <c r="H4" s="21"/>
    </row>
    <row r="5" spans="1:8" ht="15.75" x14ac:dyDescent="0.25">
      <c r="A5" s="19" t="s">
        <v>4</v>
      </c>
      <c r="B5" s="20"/>
      <c r="C5" s="20"/>
      <c r="D5" s="20"/>
      <c r="E5" s="20"/>
      <c r="F5" s="20"/>
      <c r="G5" s="20"/>
      <c r="H5" s="21"/>
    </row>
    <row r="6" spans="1:8" ht="15.75" x14ac:dyDescent="0.25">
      <c r="A6" s="19" t="str">
        <f>[1]N11!A6:K6</f>
        <v>DIRECTOR O COORDINADOR: Ing. Oscar Fernando Argueta Mayorga</v>
      </c>
      <c r="B6" s="20"/>
      <c r="C6" s="20"/>
      <c r="D6" s="20"/>
      <c r="E6" s="20"/>
      <c r="F6" s="20"/>
      <c r="G6" s="20"/>
      <c r="H6" s="21"/>
    </row>
    <row r="7" spans="1:8" ht="15.75" x14ac:dyDescent="0.25">
      <c r="A7" s="19" t="str">
        <f>[1]N11!A7:K7</f>
        <v>ENCARGADO DE ACTUALIZACIÓN: Licda. Marleny Jeanneth Mancilla Valdés</v>
      </c>
      <c r="B7" s="20"/>
      <c r="C7" s="20"/>
      <c r="D7" s="20"/>
      <c r="E7" s="20"/>
      <c r="F7" s="20"/>
      <c r="G7" s="20"/>
      <c r="H7" s="21"/>
    </row>
    <row r="8" spans="1:8" ht="15.75" x14ac:dyDescent="0.25">
      <c r="A8" s="22" t="str">
        <f>[1]N11!A8:K8</f>
        <v>FECHA DE ACTUALIZACIÓN: 01 de octubre de 2021</v>
      </c>
      <c r="B8" s="22"/>
      <c r="C8" s="22"/>
      <c r="D8" s="22"/>
      <c r="E8" s="22"/>
      <c r="F8" s="22"/>
      <c r="G8" s="22"/>
      <c r="H8" s="22"/>
    </row>
    <row r="9" spans="1:8" ht="15.75" x14ac:dyDescent="0.25">
      <c r="A9" s="22" t="str">
        <f>[1]N11!A9:K9</f>
        <v>CORRESPONDE AL MES DE: septiembre de 2021</v>
      </c>
      <c r="B9" s="22"/>
      <c r="C9" s="22"/>
      <c r="D9" s="22"/>
      <c r="E9" s="22"/>
      <c r="F9" s="22"/>
      <c r="G9" s="22"/>
      <c r="H9" s="22"/>
    </row>
    <row r="10" spans="1:8" ht="15.75" x14ac:dyDescent="0.25">
      <c r="A10" s="1"/>
      <c r="B10" s="1"/>
      <c r="C10" s="1"/>
      <c r="D10" s="2"/>
      <c r="E10" s="1"/>
      <c r="F10" s="1"/>
      <c r="G10" s="1"/>
      <c r="H10" s="3"/>
    </row>
    <row r="11" spans="1:8" ht="21" x14ac:dyDescent="0.35">
      <c r="A11" s="23" t="s">
        <v>5</v>
      </c>
      <c r="B11" s="23"/>
      <c r="C11" s="23"/>
      <c r="D11" s="23"/>
      <c r="E11" s="23"/>
      <c r="F11" s="23"/>
      <c r="G11" s="23"/>
      <c r="H11" s="23"/>
    </row>
    <row r="12" spans="1:8" ht="30" x14ac:dyDescent="0.25">
      <c r="A12" s="4" t="s">
        <v>6</v>
      </c>
      <c r="B12" s="4" t="s">
        <v>7</v>
      </c>
      <c r="C12" s="4" t="s">
        <v>8</v>
      </c>
      <c r="D12" s="4" t="s">
        <v>9</v>
      </c>
      <c r="E12" s="4" t="s">
        <v>10</v>
      </c>
      <c r="F12" s="4" t="s">
        <v>11</v>
      </c>
      <c r="G12" s="4" t="s">
        <v>12</v>
      </c>
      <c r="H12" s="5" t="s">
        <v>13</v>
      </c>
    </row>
    <row r="13" spans="1:8" s="12" customFormat="1" ht="114.75" x14ac:dyDescent="0.2">
      <c r="A13" s="6" t="s">
        <v>14</v>
      </c>
      <c r="B13" s="7">
        <v>44403</v>
      </c>
      <c r="C13" s="7">
        <v>44406</v>
      </c>
      <c r="D13" s="6" t="s">
        <v>15</v>
      </c>
      <c r="E13" s="8" t="s">
        <v>16</v>
      </c>
      <c r="F13" s="9" t="s">
        <v>17</v>
      </c>
      <c r="G13" s="10"/>
      <c r="H13" s="11">
        <v>1435</v>
      </c>
    </row>
    <row r="14" spans="1:8" s="12" customFormat="1" ht="153" x14ac:dyDescent="0.2">
      <c r="A14" s="6" t="s">
        <v>14</v>
      </c>
      <c r="B14" s="7">
        <v>44403</v>
      </c>
      <c r="C14" s="7">
        <v>44406</v>
      </c>
      <c r="D14" s="6" t="s">
        <v>18</v>
      </c>
      <c r="E14" s="8" t="s">
        <v>16</v>
      </c>
      <c r="F14" s="9" t="s">
        <v>19</v>
      </c>
      <c r="G14" s="10"/>
      <c r="H14" s="11">
        <v>1457.15</v>
      </c>
    </row>
    <row r="15" spans="1:8" s="12" customFormat="1" ht="127.5" x14ac:dyDescent="0.2">
      <c r="A15" s="6" t="s">
        <v>14</v>
      </c>
      <c r="B15" s="7">
        <v>44419</v>
      </c>
      <c r="C15" s="7">
        <v>44420</v>
      </c>
      <c r="D15" s="6" t="s">
        <v>20</v>
      </c>
      <c r="E15" s="8" t="s">
        <v>16</v>
      </c>
      <c r="F15" s="9" t="s">
        <v>21</v>
      </c>
      <c r="G15" s="10"/>
      <c r="H15" s="13">
        <v>580</v>
      </c>
    </row>
    <row r="16" spans="1:8" s="12" customFormat="1" ht="127.5" x14ac:dyDescent="0.2">
      <c r="A16" s="6" t="s">
        <v>14</v>
      </c>
      <c r="B16" s="7">
        <v>44419</v>
      </c>
      <c r="C16" s="7">
        <v>44420</v>
      </c>
      <c r="D16" s="6" t="s">
        <v>22</v>
      </c>
      <c r="E16" s="8" t="s">
        <v>16</v>
      </c>
      <c r="F16" s="14" t="s">
        <v>23</v>
      </c>
      <c r="G16" s="10"/>
      <c r="H16" s="11">
        <v>610.5</v>
      </c>
    </row>
    <row r="17" spans="1:8" s="16" customFormat="1" ht="127.5" x14ac:dyDescent="0.2">
      <c r="A17" s="6" t="s">
        <v>14</v>
      </c>
      <c r="B17" s="7">
        <v>44420</v>
      </c>
      <c r="C17" s="7">
        <v>44420</v>
      </c>
      <c r="D17" s="6" t="s">
        <v>15</v>
      </c>
      <c r="E17" s="8" t="s">
        <v>24</v>
      </c>
      <c r="F17" s="14" t="s">
        <v>25</v>
      </c>
      <c r="G17" s="10"/>
      <c r="H17" s="15">
        <v>157</v>
      </c>
    </row>
    <row r="18" spans="1:8" s="12" customFormat="1" ht="127.5" x14ac:dyDescent="0.2">
      <c r="A18" s="6" t="s">
        <v>14</v>
      </c>
      <c r="B18" s="7">
        <v>44425</v>
      </c>
      <c r="C18" s="7">
        <v>44425</v>
      </c>
      <c r="D18" s="6" t="s">
        <v>22</v>
      </c>
      <c r="E18" s="8" t="s">
        <v>16</v>
      </c>
      <c r="F18" s="14" t="s">
        <v>23</v>
      </c>
      <c r="G18" s="10"/>
      <c r="H18" s="13">
        <v>173</v>
      </c>
    </row>
    <row r="19" spans="1:8" s="12" customFormat="1" ht="127.5" x14ac:dyDescent="0.2">
      <c r="A19" s="6" t="s">
        <v>14</v>
      </c>
      <c r="B19" s="7">
        <v>44425</v>
      </c>
      <c r="C19" s="7">
        <v>44425</v>
      </c>
      <c r="D19" s="6" t="s">
        <v>26</v>
      </c>
      <c r="E19" s="8" t="s">
        <v>27</v>
      </c>
      <c r="F19" s="14" t="s">
        <v>28</v>
      </c>
      <c r="G19" s="10"/>
      <c r="H19" s="11">
        <v>195</v>
      </c>
    </row>
    <row r="20" spans="1:8" s="12" customFormat="1" ht="114.75" x14ac:dyDescent="0.2">
      <c r="A20" s="6" t="s">
        <v>14</v>
      </c>
      <c r="B20" s="7">
        <v>44452</v>
      </c>
      <c r="C20" s="7">
        <v>44452</v>
      </c>
      <c r="D20" s="6" t="s">
        <v>29</v>
      </c>
      <c r="E20" s="8" t="s">
        <v>24</v>
      </c>
      <c r="F20" s="14" t="s">
        <v>30</v>
      </c>
      <c r="G20" s="10"/>
      <c r="H20" s="15">
        <v>162</v>
      </c>
    </row>
  </sheetData>
  <mergeCells count="10">
    <mergeCell ref="A7:H7"/>
    <mergeCell ref="A8:H8"/>
    <mergeCell ref="A9:H9"/>
    <mergeCell ref="A11:H11"/>
    <mergeCell ref="A1:H1"/>
    <mergeCell ref="A2:H2"/>
    <mergeCell ref="A3:H3"/>
    <mergeCell ref="A4:H4"/>
    <mergeCell ref="A5:H5"/>
    <mergeCell ref="A6:H6"/>
  </mergeCells>
  <pageMargins left="0.70866141732283472" right="0.70866141732283472" top="0.74803149606299213" bottom="0.74803149606299213" header="0.31496062992125984" footer="0.31496062992125984"/>
  <pageSetup paperSize="9" scale="6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UDISE</dc:creator>
  <cp:lastModifiedBy>UDISE</cp:lastModifiedBy>
  <cp:lastPrinted>2021-10-05T15:23:42Z</cp:lastPrinted>
  <dcterms:created xsi:type="dcterms:W3CDTF">2021-10-05T15:19:49Z</dcterms:created>
  <dcterms:modified xsi:type="dcterms:W3CDTF">2021-10-05T15:23:59Z</dcterms:modified>
</cp:coreProperties>
</file>